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要項" sheetId="1" r:id="rId1"/>
    <sheet name="留意事項" sheetId="5" r:id="rId2"/>
    <sheet name="申告書(生徒用)" sheetId="4" r:id="rId3"/>
    <sheet name="参加状況(提出用)" sheetId="3"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D46" i="2"/>
  <c r="C43" i="2"/>
  <c r="I5" i="2" l="1"/>
  <c r="F47" i="2" s="1"/>
  <c r="I4" i="2"/>
  <c r="F46" i="2" s="1"/>
  <c r="I6" i="2" l="1"/>
  <c r="E44" i="2" s="1"/>
  <c r="H6" i="2"/>
  <c r="D13" i="1"/>
  <c r="D7" i="1"/>
</calcChain>
</file>

<file path=xl/comments1.xml><?xml version="1.0" encoding="utf-8"?>
<comments xmlns="http://schemas.openxmlformats.org/spreadsheetml/2006/main">
  <authors>
    <author>attack</author>
  </authors>
  <commentList>
    <comment ref="C8" authorId="0">
      <text>
        <r>
          <rPr>
            <sz val="10"/>
            <color indexed="81"/>
            <rFont val="Meiryo UI"/>
            <family val="3"/>
            <charset val="128"/>
          </rPr>
          <t>複数参加の場合は
校名＋A～
と入力してください</t>
        </r>
      </text>
    </comment>
  </commentList>
</comments>
</file>

<file path=xl/sharedStrings.xml><?xml version="1.0" encoding="utf-8"?>
<sst xmlns="http://schemas.openxmlformats.org/spreadsheetml/2006/main" count="212" uniqueCount="160">
  <si>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</si>
  <si>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</si>
  <si>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</si>
  <si>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</si>
  <si>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</si>
  <si>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</si>
  <si>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</si>
  <si>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</si>
  <si>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</si>
  <si>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</si>
  <si>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</si>
  <si>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</si>
  <si>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</si>
  <si>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</si>
  <si>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</si>
  <si>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</si>
  <si>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</si>
  <si>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</si>
  <si>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</si>
  <si>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</si>
  <si>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</si>
  <si>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</si>
  <si>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申し込みファイルを、協会ＨＰよりダウンロードし、e-mailで送信。</t>
    <phoneticPr fontId="1"/>
  </si>
  <si>
    <t>→</t>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</si>
  <si>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</si>
  <si>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</si>
  <si>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</si>
  <si>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</si>
  <si>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</si>
  <si>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</si>
  <si>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</si>
  <si>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</si>
  <si>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t>
    <phoneticPr fontId="1"/>
  </si>
  <si>
    <t>日</t>
    <rPh sb="0" eb="1">
      <t>ニチ</t>
    </rPh>
    <phoneticPr fontId="1"/>
  </si>
  <si>
    <t>男女団体戦　４単１複　(１チーム４名～７名)、複数チーム参加可。</t>
    <rPh sb="0" eb="2">
      <t>ダンジョ</t>
    </rPh>
    <rPh sb="2" eb="5">
      <t>ダンタイセン</t>
    </rPh>
    <rPh sb="7" eb="8">
      <t>タン</t>
    </rPh>
    <rPh sb="9" eb="10">
      <t>フク</t>
    </rPh>
    <rPh sb="17" eb="18">
      <t>メイ</t>
    </rPh>
    <rPh sb="20" eb="21">
      <t>メイ</t>
    </rPh>
    <rPh sb="23" eb="25">
      <t>フクスウ</t>
    </rPh>
    <rPh sb="28" eb="30">
      <t>サンカ</t>
    </rPh>
    <rPh sb="30" eb="31">
      <t>カ</t>
    </rPh>
    <phoneticPr fontId="1"/>
  </si>
  <si>
    <t>横浜市高校卓球選手権大会　(団体戦の部)</t>
    <rPh sb="10" eb="12">
      <t>タイカイ</t>
    </rPh>
    <rPh sb="14" eb="17">
      <t>ダンタイセン</t>
    </rPh>
    <rPh sb="18" eb="19">
      <t>ブ</t>
    </rPh>
    <phoneticPr fontId="1"/>
  </si>
  <si>
    <t>※棄権したチームもお支払いください。</t>
    <rPh sb="1" eb="3">
      <t>キケン</t>
    </rPh>
    <rPh sb="10" eb="12">
      <t>シハラ</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</si>
  <si>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団体戦専用</t>
    </r>
    <r>
      <rPr>
        <sz val="11"/>
        <color theme="1"/>
        <rFont val="游ゴシック"/>
        <family val="2"/>
        <charset val="128"/>
        <scheme val="minor"/>
      </rPr>
      <t>アドレス【 teamytta@gmail.com 】</t>
    </r>
    <rPh sb="3" eb="5">
      <t>コウコウ</t>
    </rPh>
    <rPh sb="5" eb="8">
      <t>センシュケン</t>
    </rPh>
    <rPh sb="9" eb="12">
      <t>ダンタイセン</t>
    </rPh>
    <phoneticPr fontId="1"/>
  </si>
  <si>
    <t>チーム</t>
    <phoneticPr fontId="1"/>
  </si>
  <si>
    <t>参加料(2500円/チーム)</t>
    <rPh sb="0" eb="3">
      <t>サンカリョウ</t>
    </rPh>
    <rPh sb="8" eb="9">
      <t>エン</t>
    </rPh>
    <phoneticPr fontId="1"/>
  </si>
  <si>
    <t>横浜市高校卓球選手権大会　(団体戦の部)　申込書</t>
    <rPh sb="0" eb="3">
      <t>ヨコハマシ</t>
    </rPh>
    <rPh sb="3" eb="5">
      <t>コウコウ</t>
    </rPh>
    <rPh sb="5" eb="7">
      <t>タッキュウ</t>
    </rPh>
    <rPh sb="7" eb="10">
      <t>センシュケン</t>
    </rPh>
    <rPh sb="10" eb="12">
      <t>タイカイ</t>
    </rPh>
    <rPh sb="14" eb="17">
      <t>ダンタイセン</t>
    </rPh>
    <rPh sb="18" eb="19">
      <t>ブ</t>
    </rPh>
    <rPh sb="21" eb="24">
      <t>モウシコミショ</t>
    </rPh>
    <phoneticPr fontId="1"/>
  </si>
  <si>
    <t>女子A</t>
    <rPh sb="0" eb="2">
      <t>ジョシ</t>
    </rPh>
    <phoneticPr fontId="1"/>
  </si>
  <si>
    <t>女子B</t>
    <rPh sb="0" eb="2">
      <t>ジョシ</t>
    </rPh>
    <phoneticPr fontId="1"/>
  </si>
  <si>
    <t>女子C</t>
    <rPh sb="0" eb="2">
      <t>ジョシ</t>
    </rPh>
    <phoneticPr fontId="1"/>
  </si>
  <si>
    <t>女子D</t>
    <rPh sb="0" eb="2">
      <t>ジョシ</t>
    </rPh>
    <phoneticPr fontId="1"/>
  </si>
  <si>
    <t>校名</t>
    <rPh sb="0" eb="2">
      <t>コウメイ</t>
    </rPh>
    <phoneticPr fontId="1"/>
  </si>
  <si>
    <t>男子A</t>
    <rPh sb="0" eb="2">
      <t>ダンシ</t>
    </rPh>
    <phoneticPr fontId="1"/>
  </si>
  <si>
    <t>男子B</t>
    <rPh sb="0" eb="2">
      <t>ダンシ</t>
    </rPh>
    <phoneticPr fontId="1"/>
  </si>
  <si>
    <t>男子C</t>
    <rPh sb="0" eb="2">
      <t>ダンシ</t>
    </rPh>
    <phoneticPr fontId="1"/>
  </si>
  <si>
    <t>男子D</t>
    <rPh sb="0" eb="2">
      <t>ダンシ</t>
    </rPh>
    <phoneticPr fontId="1"/>
  </si>
  <si>
    <t>男子E</t>
    <rPh sb="0" eb="2">
      <t>ダンシ</t>
    </rPh>
    <phoneticPr fontId="1"/>
  </si>
  <si>
    <t>男子F</t>
    <rPh sb="0" eb="2">
      <t>ダンシ</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</si>
  <si>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</si>
  <si>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男子Ａ</t>
    <rPh sb="0" eb="2">
      <t>ダンシ</t>
    </rPh>
    <phoneticPr fontId="1"/>
  </si>
  <si>
    <t>女子Ａ</t>
    <rPh sb="0" eb="2">
      <t>ジョシ</t>
    </rPh>
    <phoneticPr fontId="1"/>
  </si>
  <si>
    <t>女子Ｂ</t>
    <rPh sb="0" eb="2">
      <t>ジョシ</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</si>
  <si>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</si>
  <si>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集合</t>
    <rPh sb="0" eb="2">
      <t>シュウゴウ</t>
    </rPh>
    <phoneticPr fontId="1"/>
  </si>
  <si>
    <t>3.</t>
  </si>
  <si>
    <t>4.</t>
  </si>
  <si>
    <t>5.</t>
  </si>
  <si>
    <t>2.</t>
  </si>
  <si>
    <t>10.</t>
    <phoneticPr fontId="1"/>
  </si>
  <si>
    <t>集合時間は男女各チームにより異なります。組み合わせ終了後連絡いたします。</t>
    <rPh sb="0" eb="2">
      <t>シュウゴウ</t>
    </rPh>
    <rPh sb="2" eb="4">
      <t>ジカン</t>
    </rPh>
    <rPh sb="5" eb="7">
      <t>ダンジョ</t>
    </rPh>
    <rPh sb="7" eb="8">
      <t>カク</t>
    </rPh>
    <rPh sb="14" eb="15">
      <t>コト</t>
    </rPh>
    <rPh sb="20" eb="21">
      <t>ク</t>
    </rPh>
    <rPh sb="22" eb="23">
      <t>ア</t>
    </rPh>
    <rPh sb="25" eb="27">
      <t>シュウリョウ</t>
    </rPh>
    <rPh sb="27" eb="28">
      <t>ゴ</t>
    </rPh>
    <rPh sb="28" eb="30">
      <t>レンラク</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</si>
  <si>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</si>
  <si>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</si>
  <si>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t>
    <phoneticPr fontId="1"/>
  </si>
  <si>
    <t>.-</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</si>
  <si>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</si>
  <si>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</si>
  <si>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(領収書宛名)</t>
    <rPh sb="1" eb="4">
      <t>リョウシュウショ</t>
    </rPh>
    <rPh sb="4" eb="6">
      <t>アテナ</t>
    </rPh>
    <phoneticPr fontId="1"/>
  </si>
  <si>
    <t>様</t>
    <rPh sb="0" eb="1">
      <t>サマ</t>
    </rPh>
    <phoneticPr fontId="1"/>
  </si>
  <si>
    <t>但し、横浜市高校選手権(団体戦)参加料として</t>
    <rPh sb="3" eb="6">
      <t>ヨコハマシ</t>
    </rPh>
    <rPh sb="6" eb="8">
      <t>コウコウ</t>
    </rPh>
    <rPh sb="8" eb="11">
      <t>センシュケン</t>
    </rPh>
    <rPh sb="12" eb="15">
      <t>ダンタイセン</t>
    </rPh>
    <rPh sb="16" eb="19">
      <t>サンカリョウ</t>
    </rPh>
    <phoneticPr fontId="1"/>
  </si>
  <si>
    <t>メンバー登録(力量順にＡより入力してください。)</t>
    <rPh sb="4" eb="6">
      <t>トウロク</t>
    </rPh>
    <phoneticPr fontId="1"/>
  </si>
  <si>
    <t>チーム</t>
    <phoneticPr fontId="1"/>
  </si>
  <si>
    <t>(男子</t>
    <rPh sb="1" eb="3">
      <t>ダンシ</t>
    </rPh>
    <phoneticPr fontId="1"/>
  </si>
  <si>
    <t>(女子</t>
    <rPh sb="1" eb="3">
      <t>ジョシ</t>
    </rPh>
    <phoneticPr fontId="1"/>
  </si>
  <si>
    <t>円)</t>
    <rPh sb="0" eb="1">
      <t>エン</t>
    </rPh>
    <phoneticPr fontId="1"/>
  </si>
  <si>
    <t>月</t>
    <rPh sb="0" eb="1">
      <t>ツキ</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</si>
  <si>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</si>
  <si>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</si>
  <si>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</si>
  <si>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</si>
  <si>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</si>
  <si>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</si>
  <si>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</si>
  <si>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</si>
  <si>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</si>
  <si>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</si>
  <si>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</si>
  <si>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</si>
  <si>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</si>
  <si>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</si>
  <si>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大会参加者健康状態申告書</t>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</si>
  <si>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</si>
  <si>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</si>
  <si>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</si>
  <si>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</si>
  <si>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</si>
  <si>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</si>
  <si>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氏名</t>
    <rPh sb="0" eb="2">
      <t>シメイ</t>
    </rPh>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</si>
  <si>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</si>
  <si>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</si>
  <si>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</si>
  <si>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</si>
  <si>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</si>
  <si>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</si>
  <si>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</si>
  <si>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</si>
  <si>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</si>
  <si>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</si>
  <si>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</si>
  <si>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</si>
  <si>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</si>
  <si>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</si>
  <si>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</si>
  <si>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</si>
  <si>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</si>
  <si>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</si>
  <si>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</si>
  <si>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</si>
  <si>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</si>
  <si>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大会参加者の皆様へ</t>
  </si>
  <si>
    <t>大会参加申込にあたっての留意事項</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</si>
  <si>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</si>
  <si>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</si>
  <si>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</si>
  <si>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</si>
  <si>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</si>
  <si>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</si>
  <si>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</si>
  <si>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</si>
  <si>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</si>
  <si>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</si>
  <si>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</si>
  <si>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</si>
  <si>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</si>
  <si>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</si>
  <si>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</si>
  <si>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</si>
  <si>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</si>
  <si>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</si>
  <si>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</si>
  <si>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</si>
  <si>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(火)</t>
    <rPh sb="1" eb="2">
      <t>ヒ</t>
    </rPh>
    <phoneticPr fontId="1"/>
  </si>
  <si>
    <t>(水)</t>
    <rPh sb="1" eb="2">
      <t>スイ</t>
    </rPh>
    <phoneticPr fontId="1"/>
  </si>
  <si>
    <t>　日頃より横浜市卓球協会の活動にご理解、ご協力、ありがとうございます。</t>
    <phoneticPr fontId="1"/>
  </si>
  <si>
    <t xml:space="preserve">   昨年度も、新型コロナウイルス感染症拡大のため、高校関係の大会のうち横浜高校卓球選手権、横浜</t>
    <rPh sb="46" eb="48">
      <t>ヨコハマ</t>
    </rPh>
    <phoneticPr fontId="1"/>
  </si>
  <si>
    <t>ジュニア卓球選手権、横浜オープン高校選手権が中止となりました。横浜高校学年別大会は日程を変更</t>
    <rPh sb="22" eb="24">
      <t>チュウシ</t>
    </rPh>
    <rPh sb="41" eb="43">
      <t>ニッテイ</t>
    </rPh>
    <rPh sb="44" eb="46">
      <t>ヘンコウ</t>
    </rPh>
    <phoneticPr fontId="1"/>
  </si>
  <si>
    <t>して実施することが出来ました。今年度、当協会としましては、日本卓球協会の感染防止ガイドラインに則</t>
    <phoneticPr fontId="1"/>
  </si>
  <si>
    <t>り、感染防止対策行い、できる限り大会を開催してまいります。</t>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</si>
  <si>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</si>
  <si>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</si>
  <si>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</si>
  <si>
    <t>2022年8月9日（火）、10日（水）開催</t>
    <rPh sb="10" eb="11">
      <t>ヒ</t>
    </rPh>
    <rPh sb="17" eb="18">
      <t>スイ</t>
    </rPh>
    <phoneticPr fontId="1"/>
  </si>
  <si>
    <t>※</t>
    <phoneticPr fontId="1"/>
  </si>
  <si>
    <t>※</t>
    <phoneticPr fontId="1"/>
  </si>
  <si>
    <t>このファイルには、要項の他に、以下のシートが含まれています。</t>
    <rPh sb="9" eb="11">
      <t>ヨウコウ</t>
    </rPh>
    <rPh sb="12" eb="13">
      <t>ホカ</t>
    </rPh>
    <rPh sb="15" eb="17">
      <t>イカ</t>
    </rPh>
    <rPh sb="22" eb="23">
      <t>フク</t>
    </rPh>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</si>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</sst>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FF0000"/>
      <name val="游ゴシック"/>
      <family val="2"/>
      <charset val="128"/>
      <scheme val="minor"/>
    </font>
    <font>
      <sz val="10"/>
      <color indexed="81"/>
      <name val="Meiryo UI"/>
      <family val="3"/>
      <charset val="128"/>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0.5"/>
      <color theme="1"/>
      <name val="ＭＳ Ｐ明朝"/>
      <family val="1"/>
      <charset val="128"/>
    </font>
    <font>
      <sz val="11"/>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1"/>
      <color rgb="FF002060"/>
      <name val="BIZ UDPゴシック"/>
      <family val="3"/>
      <charset val="128"/>
    </font>
    <font>
      <sz val="14"/>
      <color theme="1"/>
      <name val="ＭＳ Ｐ明朝"/>
      <family val="1"/>
      <charset val="128"/>
    </font>
    <font>
      <sz val="11"/>
      <name val="ＭＳ Ｐ明朝"/>
      <family val="1"/>
      <charset val="128"/>
    </font>
    <font>
      <b/>
      <sz val="11"/>
      <color rgb="FF002060"/>
      <name val="游ゴシック"/>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dotted">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47">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9" fillId="0" borderId="0" xfId="0" applyFont="1" applyBorder="1">
      <alignment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0" fillId="0" borderId="0" xfId="0" applyAlignment="1">
      <alignment vertical="center" shrinkToFit="1"/>
    </xf>
    <xf numFmtId="0" fontId="15" fillId="0" borderId="1" xfId="0" applyFont="1" applyBorder="1" applyAlignment="1">
      <alignment horizontal="left" vertical="center" shrinkToFit="1"/>
    </xf>
    <xf numFmtId="0" fontId="18"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49" fontId="11" fillId="0" borderId="13" xfId="0" applyNumberFormat="1" applyFont="1" applyBorder="1" applyAlignment="1">
      <alignment horizontal="center" vertical="center"/>
    </xf>
    <xf numFmtId="0" fontId="0" fillId="0" borderId="13" xfId="0" applyBorder="1" applyAlignment="1">
      <alignment horizontal="left" vertical="center"/>
    </xf>
    <xf numFmtId="0" fontId="0" fillId="0" borderId="13" xfId="0" applyBorder="1">
      <alignment vertical="center"/>
    </xf>
    <xf numFmtId="49" fontId="11" fillId="0" borderId="0" xfId="0" applyNumberFormat="1"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0" fillId="0" borderId="0" xfId="0" applyFont="1">
      <alignment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9" fillId="0" borderId="3" xfId="0" applyFont="1" applyBorder="1" applyAlignment="1">
      <alignment vertical="center" shrinkToFit="1"/>
    </xf>
    <xf numFmtId="0" fontId="0" fillId="0" borderId="0" xfId="0" applyAlignment="1">
      <alignment horizontal="left" vertical="center" shrinkToFit="1"/>
    </xf>
    <xf numFmtId="0" fontId="0" fillId="0" borderId="13" xfId="0" applyBorder="1" applyAlignment="1">
      <alignment horizontal="center" vertical="center"/>
    </xf>
    <xf numFmtId="0" fontId="21" fillId="0" borderId="0" xfId="0" applyFont="1">
      <alignment vertical="center"/>
    </xf>
    <xf numFmtId="0" fontId="23" fillId="0" borderId="0" xfId="0" applyFont="1" applyAlignment="1">
      <alignment horizontal="left" vertical="center"/>
    </xf>
    <xf numFmtId="0" fontId="23" fillId="0" borderId="0" xfId="0" applyFont="1" applyAlignment="1">
      <alignment horizontal="right" vertical="center"/>
    </xf>
    <xf numFmtId="0" fontId="11" fillId="0" borderId="0" xfId="0" applyFont="1" applyAlignment="1">
      <alignment horizontal="right" vertical="center"/>
    </xf>
    <xf numFmtId="0" fontId="23" fillId="0" borderId="0" xfId="0" applyFont="1">
      <alignment vertical="center"/>
    </xf>
    <xf numFmtId="0" fontId="22" fillId="0" borderId="0" xfId="0" applyFont="1" applyBorder="1" applyAlignment="1">
      <alignment horizontal="center" vertical="center"/>
    </xf>
    <xf numFmtId="3" fontId="22" fillId="0" borderId="0" xfId="0" applyNumberFormat="1" applyFont="1" applyBorder="1" applyAlignment="1">
      <alignment horizontal="center" vertical="center"/>
    </xf>
    <xf numFmtId="0" fontId="11" fillId="0" borderId="0" xfId="0" applyFont="1">
      <alignment vertical="center"/>
    </xf>
    <xf numFmtId="3" fontId="23"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13" xfId="0" applyBorder="1" applyAlignment="1">
      <alignment horizontal="center" vertical="center" shrinkToFit="1"/>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left" vertical="center"/>
    </xf>
    <xf numFmtId="0" fontId="24" fillId="0" borderId="0" xfId="0" applyFont="1">
      <alignment vertical="center"/>
    </xf>
    <xf numFmtId="0" fontId="26" fillId="0" borderId="0" xfId="0" applyFont="1" applyAlignment="1">
      <alignment horizontal="left" vertical="top"/>
    </xf>
    <xf numFmtId="0" fontId="27" fillId="0" borderId="0" xfId="0" applyFont="1" applyAlignment="1">
      <alignment vertical="top"/>
    </xf>
    <xf numFmtId="0" fontId="26" fillId="0" borderId="0" xfId="0" applyFont="1" applyAlignment="1">
      <alignment horizontal="right" vertical="top"/>
    </xf>
    <xf numFmtId="0" fontId="27" fillId="0" borderId="0" xfId="0" applyFont="1">
      <alignment vertical="center"/>
    </xf>
    <xf numFmtId="0" fontId="26" fillId="0" borderId="0" xfId="0" applyFont="1" applyAlignment="1">
      <alignment horizontal="justify" vertical="top"/>
    </xf>
    <xf numFmtId="0" fontId="27" fillId="0" borderId="6" xfId="0" applyFont="1" applyBorder="1">
      <alignment vertical="center"/>
    </xf>
    <xf numFmtId="0" fontId="27" fillId="0" borderId="0" xfId="0" applyFont="1" applyAlignment="1"/>
    <xf numFmtId="0" fontId="27" fillId="0" borderId="6" xfId="0" applyFont="1" applyBorder="1" applyAlignment="1"/>
    <xf numFmtId="0" fontId="27" fillId="0" borderId="6" xfId="0" applyFont="1" applyBorder="1" applyAlignment="1">
      <alignment horizontal="left"/>
    </xf>
    <xf numFmtId="0" fontId="27" fillId="0" borderId="6" xfId="0" applyFont="1" applyBorder="1" applyAlignment="1">
      <alignment horizontal="right"/>
    </xf>
    <xf numFmtId="0" fontId="27" fillId="0" borderId="0" xfId="0" applyFont="1" applyAlignment="1">
      <alignment horizontal="left"/>
    </xf>
    <xf numFmtId="0" fontId="27" fillId="0" borderId="0" xfId="0" applyFont="1" applyAlignment="1">
      <alignment horizontal="right" vertical="center"/>
    </xf>
    <xf numFmtId="0" fontId="27" fillId="0" borderId="8" xfId="0" applyFont="1" applyBorder="1">
      <alignment vertical="center"/>
    </xf>
    <xf numFmtId="0" fontId="28" fillId="0" borderId="0" xfId="0" applyFont="1" applyAlignment="1">
      <alignment vertical="top"/>
    </xf>
    <xf numFmtId="0" fontId="29" fillId="0" borderId="0" xfId="0" applyFont="1" applyAlignment="1">
      <alignment vertical="top"/>
    </xf>
    <xf numFmtId="0" fontId="27" fillId="0" borderId="0" xfId="0" applyFont="1" applyAlignment="1">
      <alignment horizontal="right" vertical="top"/>
    </xf>
    <xf numFmtId="0" fontId="27" fillId="0" borderId="7" xfId="0" applyFont="1" applyBorder="1">
      <alignment vertical="center"/>
    </xf>
    <xf numFmtId="0" fontId="27" fillId="0" borderId="10" xfId="0" applyFont="1" applyBorder="1">
      <alignment vertical="center"/>
    </xf>
    <xf numFmtId="0" fontId="32" fillId="0" borderId="15" xfId="0" applyFont="1" applyBorder="1">
      <alignment vertical="center"/>
    </xf>
    <xf numFmtId="0" fontId="27" fillId="0" borderId="15" xfId="0" applyFont="1" applyBorder="1">
      <alignment vertical="center"/>
    </xf>
    <xf numFmtId="0" fontId="27" fillId="0" borderId="16" xfId="0" applyFont="1" applyBorder="1">
      <alignment vertical="center"/>
    </xf>
    <xf numFmtId="0" fontId="27" fillId="0" borderId="11" xfId="0" applyFont="1" applyBorder="1">
      <alignment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18" xfId="0" applyFont="1" applyBorder="1">
      <alignment vertical="center"/>
    </xf>
    <xf numFmtId="0" fontId="27" fillId="0" borderId="3" xfId="0" applyFont="1" applyBorder="1">
      <alignment vertical="center"/>
    </xf>
    <xf numFmtId="0" fontId="36" fillId="0" borderId="0" xfId="0" applyFont="1">
      <alignment vertical="center"/>
    </xf>
    <xf numFmtId="0" fontId="38" fillId="0" borderId="0" xfId="0" applyFont="1">
      <alignment vertical="center"/>
    </xf>
    <xf numFmtId="0" fontId="27" fillId="0" borderId="0" xfId="0" applyFont="1" applyAlignment="1">
      <alignment horizontal="left" vertical="center"/>
    </xf>
    <xf numFmtId="0" fontId="0" fillId="0" borderId="0" xfId="0" applyAlignment="1">
      <alignment horizontal="right" vertical="top"/>
    </xf>
    <xf numFmtId="0" fontId="0" fillId="0" borderId="0" xfId="0"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7" fillId="0" borderId="0" xfId="0" applyFont="1" applyAlignment="1">
      <alignment horizontal="center" vertical="top"/>
    </xf>
    <xf numFmtId="0" fontId="34" fillId="0" borderId="8" xfId="0" applyFont="1" applyBorder="1" applyAlignment="1">
      <alignment horizontal="left" vertical="center"/>
    </xf>
    <xf numFmtId="0" fontId="34" fillId="0" borderId="0" xfId="0" applyFont="1" applyAlignment="1">
      <alignment horizontal="left" vertical="center"/>
    </xf>
    <xf numFmtId="0" fontId="27" fillId="0" borderId="5" xfId="0" applyFont="1" applyBorder="1" applyAlignment="1">
      <alignment horizontal="left" vertical="center"/>
    </xf>
    <xf numFmtId="0" fontId="27" fillId="0" borderId="17" xfId="0" applyFont="1" applyBorder="1" applyAlignment="1">
      <alignment horizontal="left" vertical="center"/>
    </xf>
    <xf numFmtId="0" fontId="27" fillId="0" borderId="5" xfId="0" applyFont="1" applyBorder="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3" xfId="0" applyFont="1" applyBorder="1" applyAlignment="1">
      <alignment horizontal="left" vertical="center"/>
    </xf>
    <xf numFmtId="0" fontId="27" fillId="0" borderId="15" xfId="0" applyFont="1" applyBorder="1" applyAlignment="1">
      <alignment horizontal="left" vertic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27" fillId="0" borderId="1" xfId="0" applyFont="1" applyBorder="1" applyAlignment="1">
      <alignment horizontal="center" vertical="center"/>
    </xf>
    <xf numFmtId="0" fontId="27" fillId="0" borderId="9"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4" xfId="0" applyFont="1" applyBorder="1" applyAlignment="1">
      <alignment horizontal="center" vertical="center" wrapText="1" shrinkToFit="1"/>
    </xf>
    <xf numFmtId="0" fontId="27" fillId="0" borderId="0" xfId="0" applyFont="1" applyAlignment="1">
      <alignment horizontal="center" vertical="center" shrinkToFit="1"/>
    </xf>
    <xf numFmtId="0" fontId="27" fillId="0" borderId="6" xfId="0" applyFont="1" applyBorder="1" applyAlignment="1">
      <alignment horizontal="center" vertical="center"/>
    </xf>
    <xf numFmtId="0" fontId="32" fillId="0" borderId="9" xfId="0" applyFont="1" applyBorder="1" applyAlignment="1">
      <alignment horizontal="left" vertical="center" shrinkToFit="1"/>
    </xf>
    <xf numFmtId="0" fontId="32" fillId="0" borderId="7" xfId="0" applyFont="1" applyBorder="1" applyAlignment="1">
      <alignment horizontal="left" vertical="center" shrinkToFit="1"/>
    </xf>
    <xf numFmtId="0" fontId="27" fillId="0" borderId="9" xfId="0" applyFont="1" applyBorder="1" applyAlignment="1">
      <alignment horizontal="left"/>
    </xf>
    <xf numFmtId="0" fontId="27" fillId="0" borderId="7" xfId="0" applyFont="1" applyBorder="1" applyAlignment="1">
      <alignment horizontal="left"/>
    </xf>
    <xf numFmtId="0" fontId="33" fillId="0" borderId="7" xfId="0" applyFont="1" applyBorder="1" applyAlignment="1">
      <alignment horizontal="center"/>
    </xf>
    <xf numFmtId="0" fontId="29" fillId="0" borderId="7" xfId="0" applyFont="1" applyBorder="1" applyAlignment="1">
      <alignment horizontal="left"/>
    </xf>
    <xf numFmtId="0" fontId="33" fillId="0" borderId="7" xfId="0" applyFont="1" applyBorder="1" applyAlignment="1">
      <alignment horizontal="left"/>
    </xf>
    <xf numFmtId="0" fontId="33" fillId="0" borderId="10" xfId="0" applyFont="1" applyBorder="1" applyAlignment="1">
      <alignment horizontal="left"/>
    </xf>
    <xf numFmtId="0" fontId="28" fillId="0" borderId="0" xfId="0" applyFont="1" applyAlignment="1">
      <alignment horizontal="center" vertical="top"/>
    </xf>
    <xf numFmtId="0" fontId="29" fillId="0" borderId="0" xfId="0" applyFont="1" applyAlignment="1">
      <alignment horizontal="center" vertical="center"/>
    </xf>
    <xf numFmtId="0" fontId="27" fillId="0" borderId="8" xfId="0" applyFont="1" applyBorder="1" applyAlignment="1">
      <alignment horizontal="center" vertical="center"/>
    </xf>
    <xf numFmtId="0" fontId="28" fillId="0" borderId="0" xfId="0" applyFont="1" applyAlignment="1">
      <alignment horizontal="center" vertical="center"/>
    </xf>
    <xf numFmtId="0" fontId="27" fillId="0" borderId="6" xfId="0" applyFont="1" applyBorder="1" applyAlignment="1">
      <alignment horizontal="right"/>
    </xf>
    <xf numFmtId="3" fontId="20" fillId="0" borderId="0" xfId="0" applyNumberFormat="1" applyFont="1" applyAlignment="1">
      <alignment horizontal="center"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24" fillId="0" borderId="13" xfId="0" applyFont="1" applyBorder="1" applyAlignment="1">
      <alignment horizontal="left" shrinkToFit="1"/>
    </xf>
    <xf numFmtId="0" fontId="20" fillId="0" borderId="0" xfId="0" applyFont="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3" fillId="0" borderId="0" xfId="0" applyFont="1" applyAlignment="1">
      <alignment horizontal="center" vertical="center" shrinkToFit="1"/>
    </xf>
    <xf numFmtId="0" fontId="3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topLeftCell="A10" workbookViewId="0">
      <selection activeCell="B19" sqref="B19:W19"/>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96" t="s">
        <v>35</v>
      </c>
      <c r="B1" s="96"/>
      <c r="C1" s="96"/>
      <c r="D1" s="96"/>
      <c r="E1" s="96"/>
      <c r="F1" s="96"/>
      <c r="G1" s="96"/>
      <c r="H1" s="96"/>
      <c r="I1" s="96"/>
      <c r="J1" s="96"/>
      <c r="K1" s="96"/>
      <c r="L1" s="96"/>
      <c r="M1" s="96"/>
      <c r="N1" s="96"/>
      <c r="O1" s="96"/>
      <c r="P1" s="96"/>
      <c r="Q1" s="96"/>
      <c r="R1" s="96"/>
      <c r="S1" s="96"/>
      <c r="T1" s="96"/>
      <c r="U1" s="96"/>
      <c r="V1" s="96"/>
      <c r="W1" s="96"/>
    </row>
    <row r="2" spans="1:23">
      <c r="O2" s="8"/>
      <c r="P2" s="10" t="s">
        <v>1</v>
      </c>
      <c r="Q2" s="8"/>
      <c r="R2" s="11" t="s">
        <v>2</v>
      </c>
    </row>
    <row r="3" spans="1:23">
      <c r="O3" s="8"/>
      <c r="P3" s="8"/>
      <c r="Q3" s="8"/>
      <c r="R3" s="11" t="s">
        <v>0</v>
      </c>
    </row>
    <row r="4" spans="1:23" ht="36.75" customHeight="1">
      <c r="A4" s="5" t="s">
        <v>8</v>
      </c>
      <c r="B4" s="6" t="s">
        <v>3</v>
      </c>
      <c r="D4" s="2">
        <v>2022</v>
      </c>
      <c r="E4" s="3" t="s">
        <v>17</v>
      </c>
      <c r="F4" s="3">
        <v>8</v>
      </c>
      <c r="G4" s="3" t="s">
        <v>18</v>
      </c>
      <c r="H4" s="3">
        <v>9</v>
      </c>
      <c r="I4" s="3" t="s">
        <v>19</v>
      </c>
      <c r="J4" s="3" t="s">
        <v>144</v>
      </c>
      <c r="K4" s="3" t="s">
        <v>32</v>
      </c>
      <c r="L4">
        <v>10</v>
      </c>
      <c r="M4" s="3" t="s">
        <v>33</v>
      </c>
      <c r="N4" s="3" t="s">
        <v>145</v>
      </c>
    </row>
    <row r="5" spans="1:23" ht="36.75" customHeight="1">
      <c r="A5" s="5" t="s">
        <v>61</v>
      </c>
      <c r="B5" s="6" t="s">
        <v>4</v>
      </c>
      <c r="D5" s="7" t="s">
        <v>30</v>
      </c>
    </row>
    <row r="6" spans="1:23" ht="36.75" customHeight="1">
      <c r="A6" s="5" t="s">
        <v>58</v>
      </c>
      <c r="B6" s="6" t="s">
        <v>57</v>
      </c>
      <c r="D6" s="97" t="s">
        <v>63</v>
      </c>
      <c r="E6" s="97"/>
      <c r="F6" s="97"/>
      <c r="G6" s="97"/>
      <c r="H6" s="97"/>
      <c r="I6" s="97"/>
      <c r="J6" s="97"/>
      <c r="K6" s="97"/>
      <c r="L6" s="97"/>
      <c r="M6" s="97"/>
      <c r="N6" s="97"/>
      <c r="O6" s="97"/>
      <c r="P6" s="97"/>
      <c r="Q6" s="97"/>
      <c r="R6" s="97"/>
      <c r="S6" s="97"/>
      <c r="T6" s="97"/>
      <c r="U6" s="97"/>
      <c r="V6" s="97"/>
    </row>
    <row r="7" spans="1:23" ht="36.75" customHeight="1">
      <c r="A7" s="5" t="s">
        <v>59</v>
      </c>
      <c r="B7" s="6" t="s">
        <v>7</v>
      </c>
      <c r="D7" s="2">
        <f>D4</f>
        <v>2022</v>
      </c>
      <c r="E7" t="s">
        <v>31</v>
      </c>
    </row>
    <row r="8" spans="1:23" ht="36.75" customHeight="1">
      <c r="A8" s="5" t="s">
        <v>60</v>
      </c>
      <c r="B8" s="6" t="s">
        <v>5</v>
      </c>
      <c r="D8" t="s">
        <v>34</v>
      </c>
    </row>
    <row r="9" spans="1:23" ht="36.75" customHeight="1">
      <c r="A9" s="5" t="s">
        <v>9</v>
      </c>
      <c r="B9" s="6" t="s">
        <v>6</v>
      </c>
      <c r="D9" t="s">
        <v>20</v>
      </c>
    </row>
    <row r="10" spans="1:23" ht="36.75" customHeight="1">
      <c r="A10" s="5" t="s">
        <v>10</v>
      </c>
      <c r="B10" s="6" t="s">
        <v>14</v>
      </c>
      <c r="D10" t="s">
        <v>21</v>
      </c>
    </row>
    <row r="11" spans="1:23" ht="36.75" customHeight="1">
      <c r="A11" s="5" t="s">
        <v>11</v>
      </c>
      <c r="B11" s="6" t="s">
        <v>13</v>
      </c>
      <c r="D11" t="s">
        <v>56</v>
      </c>
    </row>
    <row r="12" spans="1:23" ht="36.75" customHeight="1">
      <c r="A12" s="5"/>
      <c r="B12" s="6"/>
      <c r="D12" t="s">
        <v>36</v>
      </c>
    </row>
    <row r="13" spans="1:23" ht="36.75" customHeight="1">
      <c r="A13" s="5" t="s">
        <v>12</v>
      </c>
      <c r="B13" s="6" t="s">
        <v>15</v>
      </c>
      <c r="D13" s="2">
        <f>D4</f>
        <v>2022</v>
      </c>
      <c r="E13" t="s">
        <v>17</v>
      </c>
      <c r="F13" s="3">
        <v>7</v>
      </c>
      <c r="G13" s="3" t="s">
        <v>18</v>
      </c>
      <c r="H13" s="3">
        <v>20</v>
      </c>
      <c r="I13" s="3" t="s">
        <v>19</v>
      </c>
      <c r="J13" s="3" t="s">
        <v>145</v>
      </c>
    </row>
    <row r="14" spans="1:23" ht="31.5" customHeight="1">
      <c r="A14" s="5" t="s">
        <v>62</v>
      </c>
      <c r="B14" s="6" t="s">
        <v>16</v>
      </c>
      <c r="D14" t="s">
        <v>64</v>
      </c>
    </row>
    <row r="15" spans="1:23" ht="21" customHeight="1">
      <c r="A15" s="4"/>
      <c r="D15" t="s">
        <v>22</v>
      </c>
    </row>
    <row r="16" spans="1:23" ht="21" customHeight="1">
      <c r="D16" s="1" t="s">
        <v>23</v>
      </c>
      <c r="E16" s="8" t="s">
        <v>37</v>
      </c>
    </row>
    <row r="17" spans="1:23" ht="24.95" customHeight="1">
      <c r="A17" s="95" t="s">
        <v>156</v>
      </c>
      <c r="B17" s="146" t="s">
        <v>157</v>
      </c>
      <c r="C17" s="91"/>
    </row>
    <row r="18" spans="1:23" ht="24.95" customHeight="1">
      <c r="B18" s="91"/>
      <c r="C18" s="146" t="s">
        <v>143</v>
      </c>
    </row>
    <row r="19" spans="1:23" ht="57.75" customHeight="1">
      <c r="A19" s="94" t="s">
        <v>155</v>
      </c>
      <c r="B19" s="98" t="s">
        <v>159</v>
      </c>
      <c r="C19" s="99"/>
      <c r="D19" s="99"/>
      <c r="E19" s="99"/>
      <c r="F19" s="99"/>
      <c r="G19" s="99"/>
      <c r="H19" s="99"/>
      <c r="I19" s="99"/>
      <c r="J19" s="99"/>
      <c r="K19" s="99"/>
      <c r="L19" s="99"/>
      <c r="M19" s="99"/>
      <c r="N19" s="99"/>
      <c r="O19" s="99"/>
      <c r="P19" s="99"/>
      <c r="Q19" s="99"/>
      <c r="R19" s="99"/>
      <c r="S19" s="99"/>
      <c r="T19" s="99"/>
      <c r="U19" s="99"/>
      <c r="V19" s="99"/>
      <c r="W19" s="99"/>
    </row>
    <row r="20" spans="1:23" ht="36.75" customHeight="1">
      <c r="A20" s="95" t="s">
        <v>156</v>
      </c>
      <c r="B20" s="9" t="s">
        <v>158</v>
      </c>
    </row>
  </sheetData>
  <mergeCells count="3">
    <mergeCell ref="A1:W1"/>
    <mergeCell ref="D6:V6"/>
    <mergeCell ref="B19:W19"/>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topLeftCell="A13" zoomScaleNormal="100" workbookViewId="0">
      <selection activeCell="AD10" sqref="AD10"/>
    </sheetView>
  </sheetViews>
  <sheetFormatPr defaultColWidth="8.75" defaultRowHeight="13.5"/>
  <cols>
    <col min="1" max="35" width="3.25" style="66" customWidth="1"/>
    <col min="36" max="16384" width="8.75" style="66"/>
  </cols>
  <sheetData>
    <row r="1" spans="2:43">
      <c r="B1" s="65" t="s">
        <v>122</v>
      </c>
    </row>
    <row r="4" spans="2:43" ht="17.25">
      <c r="C4" s="100" t="s">
        <v>123</v>
      </c>
      <c r="D4" s="100"/>
      <c r="E4" s="100"/>
      <c r="F4" s="100"/>
      <c r="G4" s="100"/>
      <c r="H4" s="100"/>
      <c r="I4" s="100"/>
      <c r="J4" s="100"/>
      <c r="K4" s="100"/>
      <c r="L4" s="100"/>
      <c r="M4" s="100"/>
      <c r="N4" s="100"/>
      <c r="O4" s="100"/>
      <c r="P4" s="100"/>
      <c r="Q4" s="100"/>
      <c r="R4" s="100"/>
      <c r="S4" s="100"/>
      <c r="T4" s="100"/>
      <c r="U4" s="100"/>
      <c r="V4" s="100"/>
      <c r="W4" s="100"/>
      <c r="X4" s="100"/>
      <c r="Y4" s="100"/>
      <c r="Z4" s="100"/>
      <c r="AQ4" s="67"/>
    </row>
    <row r="5" spans="2:43" ht="33" customHeight="1">
      <c r="AQ5" s="69"/>
    </row>
    <row r="6" spans="2:43" s="68" customFormat="1" ht="24.6" customHeight="1">
      <c r="C6" s="68" t="s">
        <v>146</v>
      </c>
    </row>
    <row r="7" spans="2:43" s="68" customFormat="1" ht="24.6" customHeight="1">
      <c r="C7" s="92" t="s">
        <v>147</v>
      </c>
    </row>
    <row r="8" spans="2:43" s="68" customFormat="1" ht="24.6" customHeight="1">
      <c r="C8" s="92" t="s">
        <v>148</v>
      </c>
    </row>
    <row r="9" spans="2:43" s="68" customFormat="1" ht="24.6" customHeight="1">
      <c r="C9" s="68" t="s">
        <v>149</v>
      </c>
    </row>
    <row r="10" spans="2:43" s="68" customFormat="1" ht="24.6" customHeight="1">
      <c r="C10" s="68" t="s">
        <v>150</v>
      </c>
    </row>
    <row r="11" spans="2:43" s="68" customFormat="1" ht="24.6" customHeight="1">
      <c r="C11" s="68" t="s">
        <v>151</v>
      </c>
    </row>
    <row r="12" spans="2:43" s="68" customFormat="1" ht="24.6" customHeight="1">
      <c r="C12" s="68" t="s">
        <v>152</v>
      </c>
    </row>
    <row r="13" spans="2:43" s="68" customFormat="1" ht="24.6" customHeight="1">
      <c r="C13" s="68" t="s">
        <v>153</v>
      </c>
    </row>
    <row r="14" spans="2:43" ht="21" customHeight="1">
      <c r="C14" s="93" t="s">
        <v>124</v>
      </c>
    </row>
    <row r="15" spans="2:43" s="68" customFormat="1" ht="21" customHeight="1">
      <c r="C15" s="68" t="s">
        <v>125</v>
      </c>
    </row>
    <row r="16" spans="2:43" s="68" customFormat="1" ht="21" customHeight="1">
      <c r="D16" s="76" t="s">
        <v>126</v>
      </c>
      <c r="E16" s="68" t="s">
        <v>127</v>
      </c>
    </row>
    <row r="17" spans="3:24" s="68" customFormat="1" ht="21" customHeight="1">
      <c r="D17" s="76" t="s">
        <v>126</v>
      </c>
      <c r="E17" s="68" t="s">
        <v>130</v>
      </c>
    </row>
    <row r="18" spans="3:24" s="68" customFormat="1" ht="21" customHeight="1">
      <c r="D18" s="76" t="s">
        <v>126</v>
      </c>
      <c r="E18" s="68" t="s">
        <v>128</v>
      </c>
    </row>
    <row r="19" spans="3:24" s="68" customFormat="1" ht="21" customHeight="1">
      <c r="D19" s="76"/>
      <c r="E19" s="68" t="s">
        <v>129</v>
      </c>
    </row>
    <row r="20" spans="3:24" s="68" customFormat="1" ht="21" customHeight="1">
      <c r="C20" s="68" t="s">
        <v>131</v>
      </c>
    </row>
    <row r="21" spans="3:24" s="68" customFormat="1" ht="21" customHeight="1">
      <c r="C21" s="68" t="s">
        <v>132</v>
      </c>
    </row>
    <row r="22" spans="3:24" s="68" customFormat="1" ht="21" customHeight="1">
      <c r="C22" s="68" t="s">
        <v>133</v>
      </c>
    </row>
    <row r="23" spans="3:24" s="68" customFormat="1" ht="21" customHeight="1">
      <c r="D23" s="68" t="s">
        <v>134</v>
      </c>
    </row>
    <row r="24" spans="3:24" s="68" customFormat="1" ht="21" customHeight="1">
      <c r="C24" s="68" t="s">
        <v>135</v>
      </c>
    </row>
    <row r="25" spans="3:24" s="68" customFormat="1" ht="21" customHeight="1">
      <c r="C25" s="68" t="s">
        <v>136</v>
      </c>
    </row>
    <row r="26" spans="3:24" s="68" customFormat="1" ht="21" customHeight="1">
      <c r="C26" s="68" t="s">
        <v>137</v>
      </c>
    </row>
    <row r="27" spans="3:24" s="68" customFormat="1" ht="21" customHeight="1">
      <c r="C27" s="68" t="s">
        <v>138</v>
      </c>
    </row>
    <row r="28" spans="3:24" s="68" customFormat="1" ht="21" customHeight="1">
      <c r="C28" s="68" t="s">
        <v>139</v>
      </c>
    </row>
    <row r="29" spans="3:24" s="68" customFormat="1" ht="21" customHeight="1">
      <c r="C29" s="68" t="s">
        <v>140</v>
      </c>
    </row>
    <row r="30" spans="3:24" s="68" customFormat="1" ht="21" customHeight="1">
      <c r="C30" s="68" t="s">
        <v>141</v>
      </c>
    </row>
    <row r="31" spans="3:24" s="68" customFormat="1" ht="21" customHeight="1"/>
    <row r="32" spans="3:24" s="68" customFormat="1" ht="21" customHeight="1">
      <c r="X32" s="76" t="s">
        <v>142</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7" zoomScaleNormal="100" workbookViewId="0">
      <selection activeCell="U2" sqref="U2:Y2"/>
    </sheetView>
  </sheetViews>
  <sheetFormatPr defaultColWidth="8.75" defaultRowHeight="13.5"/>
  <cols>
    <col min="1" max="33" width="3.25" style="66" customWidth="1"/>
    <col min="34" max="16384" width="8.75" style="66"/>
  </cols>
  <sheetData>
    <row r="1" spans="1:41" ht="25.9" customHeight="1">
      <c r="A1" s="78"/>
      <c r="B1" s="130" t="s">
        <v>93</v>
      </c>
      <c r="C1" s="130"/>
      <c r="D1" s="130"/>
      <c r="E1" s="130"/>
      <c r="F1" s="130"/>
      <c r="G1" s="130"/>
      <c r="H1" s="130"/>
      <c r="I1" s="130"/>
      <c r="J1" s="130"/>
      <c r="K1" s="130"/>
      <c r="L1" s="130"/>
      <c r="M1" s="130"/>
      <c r="N1" s="130"/>
      <c r="O1" s="130"/>
      <c r="P1" s="130"/>
      <c r="Q1" s="130"/>
      <c r="R1" s="130"/>
      <c r="S1" s="130"/>
      <c r="T1" s="130"/>
      <c r="U1" s="130"/>
      <c r="V1" s="130"/>
      <c r="W1" s="130"/>
      <c r="X1" s="130"/>
      <c r="Y1" s="130"/>
    </row>
    <row r="2" spans="1:41" ht="25.9" customHeight="1">
      <c r="U2" s="66" t="s">
        <v>17</v>
      </c>
      <c r="W2" s="66" t="s">
        <v>78</v>
      </c>
      <c r="Y2" s="66" t="s">
        <v>19</v>
      </c>
    </row>
    <row r="3" spans="1:41" ht="25.9" customHeight="1">
      <c r="B3" s="66" t="s">
        <v>94</v>
      </c>
    </row>
    <row r="4" spans="1:41" ht="25.9" customHeight="1">
      <c r="A4" s="79"/>
      <c r="B4" s="131" t="s">
        <v>95</v>
      </c>
      <c r="C4" s="131"/>
      <c r="D4" s="131"/>
      <c r="E4" s="131"/>
      <c r="F4" s="131"/>
      <c r="G4" s="131"/>
      <c r="H4" s="131"/>
      <c r="I4" s="131"/>
      <c r="J4" s="131"/>
      <c r="K4" s="131"/>
      <c r="L4" s="131"/>
      <c r="M4" s="131"/>
      <c r="N4" s="131"/>
      <c r="O4" s="131"/>
      <c r="P4" s="131"/>
      <c r="Q4" s="131"/>
      <c r="R4" s="131"/>
      <c r="S4" s="131"/>
      <c r="T4" s="131"/>
      <c r="U4" s="131"/>
      <c r="V4" s="131"/>
      <c r="W4" s="131"/>
      <c r="X4" s="131"/>
      <c r="Y4" s="131"/>
      <c r="AO4" s="67"/>
    </row>
    <row r="5" spans="1:41" ht="19.899999999999999" customHeight="1">
      <c r="Y5" s="80" t="s">
        <v>96</v>
      </c>
      <c r="AO5" s="69"/>
    </row>
    <row r="6" spans="1:41" s="68" customFormat="1" ht="24.6" customHeight="1">
      <c r="C6" s="68" t="s">
        <v>97</v>
      </c>
    </row>
    <row r="7" spans="1:41" s="68" customFormat="1" ht="24.6" customHeight="1">
      <c r="B7" s="68" t="s">
        <v>98</v>
      </c>
    </row>
    <row r="8" spans="1:41" s="68" customFormat="1" ht="24.6" customHeight="1">
      <c r="B8" s="68" t="s">
        <v>99</v>
      </c>
    </row>
    <row r="9" spans="1:41" s="68" customFormat="1" ht="21" customHeight="1"/>
    <row r="10" spans="1:41" s="68" customFormat="1" ht="44.45" customHeight="1">
      <c r="B10" s="116" t="s">
        <v>100</v>
      </c>
      <c r="C10" s="118"/>
      <c r="D10" s="132"/>
      <c r="E10" s="132"/>
      <c r="F10" s="132"/>
      <c r="G10" s="132"/>
      <c r="H10" s="132"/>
      <c r="I10" s="132"/>
      <c r="J10" s="132"/>
      <c r="K10" s="115" t="s">
        <v>101</v>
      </c>
      <c r="L10" s="115"/>
      <c r="M10" s="115"/>
      <c r="N10" s="115" t="s">
        <v>102</v>
      </c>
      <c r="O10" s="115"/>
      <c r="P10" s="115"/>
      <c r="Q10" s="115"/>
      <c r="R10" s="116"/>
      <c r="S10" s="117"/>
      <c r="T10" s="117"/>
      <c r="U10" s="117"/>
      <c r="V10" s="117"/>
      <c r="W10" s="117"/>
      <c r="X10" s="117"/>
      <c r="Y10" s="118"/>
    </row>
    <row r="11" spans="1:41" s="68" customFormat="1" ht="44.45" customHeight="1">
      <c r="B11" s="116" t="s">
        <v>103</v>
      </c>
      <c r="C11" s="117"/>
      <c r="D11" s="116"/>
      <c r="E11" s="117"/>
      <c r="F11" s="117"/>
      <c r="G11" s="117"/>
      <c r="H11" s="117"/>
      <c r="I11" s="117"/>
      <c r="J11" s="117"/>
      <c r="K11" s="117"/>
      <c r="L11" s="117"/>
      <c r="M11" s="117"/>
      <c r="N11" s="117"/>
      <c r="O11" s="117"/>
      <c r="P11" s="117"/>
      <c r="Q11" s="117"/>
      <c r="R11" s="117"/>
      <c r="S11" s="117"/>
      <c r="T11" s="117"/>
      <c r="U11" s="117"/>
      <c r="V11" s="117"/>
      <c r="W11" s="117"/>
      <c r="X11" s="117"/>
      <c r="Y11" s="118"/>
    </row>
    <row r="12" spans="1:41" s="68" customFormat="1" ht="55.9" customHeight="1">
      <c r="B12" s="119" t="s">
        <v>104</v>
      </c>
      <c r="C12" s="120"/>
      <c r="D12" s="109"/>
      <c r="E12" s="121"/>
      <c r="F12" s="121"/>
      <c r="G12" s="121"/>
      <c r="H12" s="121"/>
      <c r="I12" s="121"/>
      <c r="J12" s="121"/>
      <c r="K12" s="121"/>
      <c r="L12" s="121"/>
      <c r="M12" s="121"/>
      <c r="N12" s="121"/>
      <c r="O12" s="121"/>
      <c r="P12" s="121"/>
      <c r="Q12" s="121"/>
      <c r="R12" s="121"/>
      <c r="S12" s="121"/>
      <c r="T12" s="121"/>
      <c r="U12" s="121"/>
      <c r="V12" s="121"/>
      <c r="W12" s="121"/>
      <c r="X12" s="121"/>
      <c r="Y12" s="110"/>
    </row>
    <row r="13" spans="1:41" s="68" customFormat="1" ht="44.45" customHeight="1">
      <c r="B13" s="122" t="s">
        <v>105</v>
      </c>
      <c r="C13" s="123"/>
      <c r="D13" s="123"/>
      <c r="E13" s="123"/>
      <c r="F13" s="124"/>
      <c r="G13" s="125"/>
      <c r="H13" s="125"/>
      <c r="I13" s="126" t="s">
        <v>106</v>
      </c>
      <c r="J13" s="126"/>
      <c r="K13" s="127"/>
      <c r="L13" s="127"/>
      <c r="M13" s="127"/>
      <c r="N13" s="128" t="s">
        <v>107</v>
      </c>
      <c r="O13" s="129"/>
      <c r="P13" s="81"/>
      <c r="Q13" s="81"/>
      <c r="R13" s="81"/>
      <c r="S13" s="81"/>
      <c r="T13" s="81"/>
      <c r="U13" s="81"/>
      <c r="V13" s="81"/>
      <c r="W13" s="81"/>
      <c r="X13" s="81"/>
      <c r="Y13" s="82"/>
    </row>
    <row r="14" spans="1:41" s="68" customFormat="1" ht="31.9" customHeight="1">
      <c r="B14" s="83" t="s">
        <v>108</v>
      </c>
      <c r="C14" s="84"/>
      <c r="D14" s="70"/>
      <c r="E14" s="70"/>
      <c r="F14" s="70"/>
      <c r="G14" s="70"/>
      <c r="H14" s="70"/>
      <c r="I14" s="70"/>
      <c r="J14" s="70"/>
      <c r="K14" s="70"/>
      <c r="L14" s="70"/>
      <c r="M14" s="70"/>
      <c r="N14" s="70"/>
      <c r="O14" s="70"/>
      <c r="P14" s="70"/>
      <c r="Q14" s="70"/>
      <c r="R14" s="70"/>
      <c r="S14" s="70"/>
      <c r="T14" s="70"/>
      <c r="U14" s="70"/>
      <c r="V14" s="70"/>
      <c r="W14" s="70"/>
      <c r="X14" s="70"/>
      <c r="Y14" s="85"/>
    </row>
    <row r="15" spans="1:41" s="68" customFormat="1" ht="21" customHeight="1">
      <c r="B15" s="86"/>
      <c r="C15" s="111" t="s">
        <v>109</v>
      </c>
      <c r="D15" s="111"/>
      <c r="E15" s="111"/>
      <c r="F15" s="111"/>
      <c r="G15" s="111"/>
      <c r="H15" s="111"/>
      <c r="I15" s="111"/>
      <c r="J15" s="111"/>
      <c r="K15" s="111"/>
      <c r="L15" s="111"/>
      <c r="M15" s="111"/>
      <c r="N15" s="111"/>
      <c r="O15" s="111"/>
      <c r="P15" s="111"/>
      <c r="Q15" s="111"/>
      <c r="R15" s="112"/>
      <c r="S15" s="82"/>
      <c r="T15" s="87" t="s">
        <v>110</v>
      </c>
      <c r="U15" s="106" t="s">
        <v>111</v>
      </c>
      <c r="V15" s="106"/>
      <c r="W15" s="87" t="s">
        <v>110</v>
      </c>
      <c r="X15" s="106" t="s">
        <v>112</v>
      </c>
      <c r="Y15" s="106"/>
    </row>
    <row r="16" spans="1:41" s="68" customFormat="1" ht="21" customHeight="1">
      <c r="B16" s="86"/>
      <c r="C16" s="113" t="s">
        <v>113</v>
      </c>
      <c r="D16" s="113"/>
      <c r="E16" s="113"/>
      <c r="F16" s="113"/>
      <c r="G16" s="113"/>
      <c r="H16" s="113"/>
      <c r="I16" s="113"/>
      <c r="J16" s="113"/>
      <c r="K16" s="113"/>
      <c r="L16" s="113"/>
      <c r="M16" s="113"/>
      <c r="N16" s="113"/>
      <c r="O16" s="113"/>
      <c r="P16" s="113"/>
      <c r="Q16" s="113"/>
      <c r="R16" s="114"/>
      <c r="S16" s="82"/>
      <c r="T16" s="88" t="s">
        <v>110</v>
      </c>
      <c r="U16" s="115" t="s">
        <v>111</v>
      </c>
      <c r="V16" s="115"/>
      <c r="W16" s="88" t="s">
        <v>110</v>
      </c>
      <c r="X16" s="115" t="s">
        <v>112</v>
      </c>
      <c r="Y16" s="115"/>
    </row>
    <row r="17" spans="2:25" s="68" customFormat="1" ht="21" customHeight="1">
      <c r="B17" s="86"/>
      <c r="C17" s="113" t="s">
        <v>114</v>
      </c>
      <c r="D17" s="113"/>
      <c r="E17" s="113"/>
      <c r="F17" s="113"/>
      <c r="G17" s="113"/>
      <c r="H17" s="113"/>
      <c r="I17" s="113"/>
      <c r="J17" s="113"/>
      <c r="K17" s="113"/>
      <c r="L17" s="113"/>
      <c r="M17" s="113"/>
      <c r="N17" s="113"/>
      <c r="O17" s="113"/>
      <c r="P17" s="113"/>
      <c r="Q17" s="113"/>
      <c r="R17" s="114"/>
      <c r="S17" s="82"/>
      <c r="T17" s="88" t="s">
        <v>110</v>
      </c>
      <c r="U17" s="115" t="s">
        <v>111</v>
      </c>
      <c r="V17" s="115"/>
      <c r="W17" s="88" t="s">
        <v>110</v>
      </c>
      <c r="X17" s="115" t="s">
        <v>112</v>
      </c>
      <c r="Y17" s="115"/>
    </row>
    <row r="18" spans="2:25" s="68" customFormat="1" ht="21" customHeight="1">
      <c r="B18" s="86"/>
      <c r="C18" s="113" t="s">
        <v>115</v>
      </c>
      <c r="D18" s="113"/>
      <c r="E18" s="113"/>
      <c r="F18" s="113"/>
      <c r="G18" s="113"/>
      <c r="H18" s="113"/>
      <c r="I18" s="113"/>
      <c r="J18" s="113"/>
      <c r="K18" s="113"/>
      <c r="L18" s="113"/>
      <c r="M18" s="113"/>
      <c r="N18" s="113"/>
      <c r="O18" s="113"/>
      <c r="P18" s="113"/>
      <c r="Q18" s="113"/>
      <c r="R18" s="114"/>
      <c r="S18" s="82"/>
      <c r="T18" s="88" t="s">
        <v>110</v>
      </c>
      <c r="U18" s="115" t="s">
        <v>111</v>
      </c>
      <c r="V18" s="115"/>
      <c r="W18" s="88" t="s">
        <v>110</v>
      </c>
      <c r="X18" s="115" t="s">
        <v>112</v>
      </c>
      <c r="Y18" s="115"/>
    </row>
    <row r="19" spans="2:25" s="68" customFormat="1" ht="21" customHeight="1">
      <c r="B19" s="86"/>
      <c r="C19" s="113" t="s">
        <v>116</v>
      </c>
      <c r="D19" s="113"/>
      <c r="E19" s="113"/>
      <c r="F19" s="113"/>
      <c r="G19" s="113"/>
      <c r="H19" s="113"/>
      <c r="I19" s="113"/>
      <c r="J19" s="113"/>
      <c r="K19" s="113"/>
      <c r="L19" s="113"/>
      <c r="M19" s="113"/>
      <c r="N19" s="113"/>
      <c r="O19" s="113"/>
      <c r="P19" s="113"/>
      <c r="Q19" s="113"/>
      <c r="R19" s="114"/>
      <c r="S19" s="82"/>
      <c r="T19" s="88" t="s">
        <v>110</v>
      </c>
      <c r="U19" s="115" t="s">
        <v>111</v>
      </c>
      <c r="V19" s="115"/>
      <c r="W19" s="88" t="s">
        <v>110</v>
      </c>
      <c r="X19" s="115" t="s">
        <v>112</v>
      </c>
      <c r="Y19" s="115"/>
    </row>
    <row r="20" spans="2:25" s="68" customFormat="1" ht="21" customHeight="1">
      <c r="B20" s="86"/>
      <c r="C20" s="113" t="s">
        <v>117</v>
      </c>
      <c r="D20" s="113"/>
      <c r="E20" s="113"/>
      <c r="F20" s="113"/>
      <c r="G20" s="113"/>
      <c r="H20" s="113"/>
      <c r="I20" s="113"/>
      <c r="J20" s="113"/>
      <c r="K20" s="113"/>
      <c r="L20" s="113"/>
      <c r="M20" s="113"/>
      <c r="N20" s="113"/>
      <c r="O20" s="113"/>
      <c r="P20" s="113"/>
      <c r="Q20" s="113"/>
      <c r="R20" s="114"/>
      <c r="S20" s="82"/>
      <c r="T20" s="88" t="s">
        <v>110</v>
      </c>
      <c r="U20" s="115" t="s">
        <v>111</v>
      </c>
      <c r="V20" s="115"/>
      <c r="W20" s="88" t="s">
        <v>110</v>
      </c>
      <c r="X20" s="115" t="s">
        <v>112</v>
      </c>
      <c r="Y20" s="115"/>
    </row>
    <row r="21" spans="2:25" s="68" customFormat="1" ht="21" customHeight="1">
      <c r="B21" s="86"/>
      <c r="C21" s="103" t="s">
        <v>118</v>
      </c>
      <c r="D21" s="103"/>
      <c r="E21" s="103"/>
      <c r="F21" s="103"/>
      <c r="G21" s="103"/>
      <c r="H21" s="103"/>
      <c r="I21" s="103"/>
      <c r="J21" s="103"/>
      <c r="K21" s="103"/>
      <c r="L21" s="103"/>
      <c r="M21" s="103"/>
      <c r="N21" s="103"/>
      <c r="O21" s="103"/>
      <c r="P21" s="103"/>
      <c r="Q21" s="103"/>
      <c r="R21" s="104"/>
      <c r="S21" s="89"/>
      <c r="T21" s="105" t="s">
        <v>110</v>
      </c>
      <c r="U21" s="107" t="s">
        <v>111</v>
      </c>
      <c r="V21" s="108"/>
      <c r="W21" s="105" t="s">
        <v>110</v>
      </c>
      <c r="X21" s="107" t="s">
        <v>112</v>
      </c>
      <c r="Y21" s="108"/>
    </row>
    <row r="22" spans="2:25" s="68" customFormat="1" ht="21" customHeight="1">
      <c r="B22" s="90"/>
      <c r="C22" s="111" t="s">
        <v>119</v>
      </c>
      <c r="D22" s="111"/>
      <c r="E22" s="111"/>
      <c r="F22" s="111"/>
      <c r="G22" s="111"/>
      <c r="H22" s="111"/>
      <c r="I22" s="111"/>
      <c r="J22" s="111"/>
      <c r="K22" s="111"/>
      <c r="L22" s="111"/>
      <c r="M22" s="111"/>
      <c r="N22" s="111"/>
      <c r="O22" s="111"/>
      <c r="P22" s="111"/>
      <c r="Q22" s="111"/>
      <c r="R22" s="112"/>
      <c r="S22" s="85"/>
      <c r="T22" s="106"/>
      <c r="U22" s="109"/>
      <c r="V22" s="110"/>
      <c r="W22" s="106"/>
      <c r="X22" s="109"/>
      <c r="Y22" s="110"/>
    </row>
    <row r="23" spans="2:25" s="68" customFormat="1" ht="24" customHeight="1">
      <c r="C23" s="101" t="s">
        <v>120</v>
      </c>
      <c r="D23" s="101"/>
      <c r="E23" s="101"/>
      <c r="F23" s="101"/>
      <c r="G23" s="101"/>
      <c r="H23" s="101"/>
      <c r="I23" s="101"/>
      <c r="J23" s="101"/>
      <c r="K23" s="101"/>
      <c r="L23" s="101"/>
      <c r="M23" s="101"/>
      <c r="N23" s="101"/>
      <c r="O23" s="101"/>
      <c r="P23" s="101"/>
      <c r="Q23" s="101"/>
      <c r="R23" s="101"/>
      <c r="S23" s="101"/>
      <c r="T23" s="101"/>
      <c r="U23" s="101"/>
      <c r="V23" s="101"/>
      <c r="W23" s="101"/>
      <c r="X23" s="101"/>
      <c r="Y23" s="101"/>
    </row>
    <row r="24" spans="2:25" ht="24" customHeight="1">
      <c r="C24" s="102" t="s">
        <v>121</v>
      </c>
      <c r="D24" s="102"/>
      <c r="E24" s="102"/>
      <c r="F24" s="102"/>
      <c r="G24" s="102"/>
      <c r="H24" s="102"/>
      <c r="I24" s="102"/>
      <c r="J24" s="102"/>
      <c r="K24" s="102"/>
      <c r="L24" s="102"/>
      <c r="M24" s="102"/>
      <c r="N24" s="102"/>
      <c r="O24" s="102"/>
      <c r="P24" s="102"/>
      <c r="Q24" s="102"/>
      <c r="R24" s="102"/>
      <c r="S24" s="102"/>
      <c r="T24" s="102"/>
      <c r="U24" s="102"/>
      <c r="V24" s="102"/>
      <c r="W24" s="102"/>
      <c r="X24" s="102"/>
      <c r="Y24" s="102"/>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W8" sqref="W8"/>
    </sheetView>
  </sheetViews>
  <sheetFormatPr defaultColWidth="8.75" defaultRowHeight="13.5"/>
  <cols>
    <col min="1" max="35" width="3.25" style="66" customWidth="1"/>
    <col min="36" max="16384" width="8.75" style="66"/>
  </cols>
  <sheetData>
    <row r="1" spans="2:43">
      <c r="B1" s="65"/>
      <c r="V1" s="66" t="s">
        <v>17</v>
      </c>
      <c r="X1" s="66" t="s">
        <v>78</v>
      </c>
      <c r="Z1" s="66" t="s">
        <v>19</v>
      </c>
    </row>
    <row r="2" spans="2:43">
      <c r="B2" s="66" t="s">
        <v>79</v>
      </c>
    </row>
    <row r="4" spans="2:43" ht="34.15" customHeight="1">
      <c r="C4" s="133" t="s">
        <v>80</v>
      </c>
      <c r="D4" s="133"/>
      <c r="E4" s="133"/>
      <c r="F4" s="133"/>
      <c r="G4" s="133"/>
      <c r="H4" s="133"/>
      <c r="I4" s="133"/>
      <c r="J4" s="133"/>
      <c r="K4" s="133"/>
      <c r="L4" s="133"/>
      <c r="M4" s="133"/>
      <c r="N4" s="133"/>
      <c r="O4" s="133"/>
      <c r="P4" s="133"/>
      <c r="Q4" s="133"/>
      <c r="R4" s="133"/>
      <c r="S4" s="133"/>
      <c r="T4" s="133"/>
      <c r="U4" s="133"/>
      <c r="V4" s="133"/>
      <c r="W4" s="133"/>
      <c r="X4" s="133"/>
      <c r="Y4" s="133"/>
      <c r="Z4" s="133"/>
      <c r="AQ4" s="67"/>
    </row>
    <row r="5" spans="2:43" ht="33" customHeight="1">
      <c r="C5" s="68" t="s">
        <v>81</v>
      </c>
      <c r="AQ5" s="69"/>
    </row>
    <row r="6" spans="2:43" s="68" customFormat="1" ht="24.6" customHeight="1">
      <c r="C6" s="68" t="s">
        <v>82</v>
      </c>
    </row>
    <row r="7" spans="2:43" s="68" customFormat="1" ht="24.6" customHeight="1">
      <c r="C7" s="68" t="s">
        <v>83</v>
      </c>
    </row>
    <row r="8" spans="2:43" s="68" customFormat="1" ht="24.6" customHeight="1"/>
    <row r="9" spans="2:43" s="68" customFormat="1" ht="24.6" customHeight="1">
      <c r="C9" s="68" t="s">
        <v>84</v>
      </c>
      <c r="G9" s="70"/>
      <c r="H9" s="70"/>
      <c r="I9" s="70"/>
      <c r="J9" s="70"/>
      <c r="K9" s="70"/>
      <c r="L9" s="70"/>
      <c r="M9" s="70"/>
      <c r="N9" s="70"/>
      <c r="O9" s="70"/>
      <c r="P9" s="70"/>
      <c r="Q9" s="70"/>
      <c r="R9" s="70"/>
      <c r="S9" s="70"/>
      <c r="T9" s="70"/>
      <c r="U9" s="70"/>
    </row>
    <row r="10" spans="2:43" s="68" customFormat="1" ht="24.6" customHeight="1"/>
    <row r="11" spans="2:43" s="68" customFormat="1" ht="24.6" customHeight="1">
      <c r="C11" s="71" t="s">
        <v>85</v>
      </c>
      <c r="G11" s="70"/>
      <c r="H11" s="70"/>
      <c r="I11" s="70"/>
      <c r="J11" s="72" t="s">
        <v>17</v>
      </c>
      <c r="K11" s="72"/>
      <c r="L11" s="72"/>
      <c r="M11" s="72" t="s">
        <v>78</v>
      </c>
      <c r="N11" s="72"/>
      <c r="O11" s="72"/>
      <c r="P11" s="72" t="s">
        <v>19</v>
      </c>
      <c r="Q11" s="73" t="s">
        <v>86</v>
      </c>
      <c r="R11" s="72"/>
      <c r="S11" s="74" t="s">
        <v>87</v>
      </c>
    </row>
    <row r="12" spans="2:43" s="68" customFormat="1" ht="24.6" customHeight="1">
      <c r="C12" s="71"/>
    </row>
    <row r="13" spans="2:43" s="68" customFormat="1" ht="24.6" customHeight="1">
      <c r="C13" s="71" t="s">
        <v>88</v>
      </c>
      <c r="G13" s="70"/>
      <c r="H13" s="70"/>
      <c r="I13" s="70"/>
      <c r="J13" s="70"/>
      <c r="K13" s="134" t="s">
        <v>89</v>
      </c>
      <c r="L13" s="134"/>
      <c r="N13" s="71" t="s">
        <v>90</v>
      </c>
      <c r="Q13" s="70"/>
      <c r="R13" s="70"/>
      <c r="S13" s="70"/>
      <c r="T13" s="134" t="s">
        <v>89</v>
      </c>
      <c r="U13" s="134"/>
    </row>
    <row r="14" spans="2:43" ht="21" customHeight="1">
      <c r="C14" s="75"/>
    </row>
    <row r="15" spans="2:43" s="68" customFormat="1" ht="21" customHeight="1">
      <c r="C15" s="71"/>
    </row>
    <row r="16" spans="2:43" s="68" customFormat="1" ht="21" customHeight="1">
      <c r="C16" s="71" t="s">
        <v>91</v>
      </c>
      <c r="D16" s="76"/>
    </row>
    <row r="17" spans="3:24" s="68" customFormat="1" ht="21" customHeight="1">
      <c r="C17" s="71"/>
      <c r="D17" s="76"/>
    </row>
    <row r="18" spans="3:24" s="68" customFormat="1" ht="21" customHeight="1">
      <c r="C18" s="71"/>
      <c r="D18" s="76"/>
    </row>
    <row r="19" spans="3:24" s="68" customFormat="1" ht="21" customHeight="1">
      <c r="C19" s="71" t="s">
        <v>27</v>
      </c>
      <c r="D19" s="76"/>
    </row>
    <row r="20" spans="3:24" s="68" customFormat="1" ht="21" customHeight="1">
      <c r="C20" s="71"/>
      <c r="G20" s="77"/>
      <c r="H20" s="77"/>
      <c r="I20" s="77"/>
      <c r="J20" s="77"/>
      <c r="K20" s="77"/>
      <c r="L20" s="77"/>
      <c r="M20" s="77"/>
      <c r="N20" s="77"/>
      <c r="O20" s="77"/>
      <c r="P20" s="77"/>
      <c r="Q20" s="77"/>
      <c r="R20" s="77"/>
      <c r="S20" s="77"/>
      <c r="T20" s="77"/>
      <c r="U20" s="77"/>
    </row>
    <row r="21" spans="3:24" s="68" customFormat="1" ht="21" customHeight="1">
      <c r="C21" s="71" t="s">
        <v>92</v>
      </c>
      <c r="G21" s="70"/>
      <c r="H21" s="70"/>
      <c r="I21" s="70"/>
      <c r="J21" s="70"/>
      <c r="K21" s="70"/>
      <c r="L21" s="70"/>
      <c r="M21" s="70"/>
      <c r="N21" s="70"/>
      <c r="O21" s="70"/>
      <c r="P21" s="70"/>
      <c r="Q21" s="70"/>
      <c r="R21" s="70"/>
      <c r="S21" s="70"/>
      <c r="T21" s="70"/>
      <c r="U21" s="70"/>
    </row>
    <row r="22" spans="3:24" s="68" customFormat="1" ht="21" customHeight="1"/>
    <row r="23" spans="3:24" s="68" customFormat="1" ht="21" customHeight="1"/>
    <row r="24" spans="3:24" s="68" customFormat="1" ht="21" customHeight="1"/>
    <row r="25" spans="3:24" s="68" customFormat="1" ht="21" customHeight="1"/>
    <row r="26" spans="3:24" s="68" customFormat="1" ht="21" customHeight="1"/>
    <row r="27" spans="3:24" s="68" customFormat="1" ht="21" customHeight="1"/>
    <row r="28" spans="3:24" s="68" customFormat="1" ht="21" customHeight="1"/>
    <row r="29" spans="3:24" s="68" customFormat="1" ht="21" customHeight="1"/>
    <row r="30" spans="3:24" s="68" customFormat="1" ht="21" customHeight="1"/>
    <row r="31" spans="3:24" s="68" customFormat="1" ht="21" customHeight="1"/>
    <row r="32" spans="3:24" s="68" customFormat="1" ht="21" customHeight="1">
      <c r="X32" s="76"/>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7"/>
  <sheetViews>
    <sheetView workbookViewId="0">
      <selection activeCell="L8" sqref="L8"/>
    </sheetView>
  </sheetViews>
  <sheetFormatPr defaultRowHeight="18.75"/>
  <cols>
    <col min="1" max="1" width="4.125" customWidth="1"/>
    <col min="2" max="2" width="5.75" style="2" customWidth="1"/>
    <col min="3" max="3" width="11.375" style="2" customWidth="1"/>
    <col min="4" max="4" width="2.75" customWidth="1"/>
    <col min="5" max="5" width="5.75" style="2" customWidth="1"/>
    <col min="6" max="6" width="11.375" style="2" customWidth="1"/>
    <col min="7" max="7" width="3.75" customWidth="1"/>
    <col min="8" max="8" width="5.75" style="2" customWidth="1"/>
    <col min="9" max="9" width="11.375" style="2" customWidth="1"/>
    <col min="10" max="10" width="2.75" customWidth="1"/>
    <col min="11" max="11" width="5.5" customWidth="1"/>
    <col min="12" max="12" width="11.375" customWidth="1"/>
  </cols>
  <sheetData>
    <row r="1" spans="1:9" ht="30" customHeight="1">
      <c r="A1" s="145" t="s">
        <v>40</v>
      </c>
      <c r="B1" s="145"/>
      <c r="C1" s="145"/>
      <c r="D1" s="145"/>
      <c r="E1" s="145"/>
      <c r="F1" s="145"/>
      <c r="G1" s="145"/>
      <c r="H1" s="145"/>
      <c r="I1" s="145"/>
    </row>
    <row r="2" spans="1:9">
      <c r="I2" s="1" t="s">
        <v>154</v>
      </c>
    </row>
    <row r="3" spans="1:9" ht="22.5" customHeight="1">
      <c r="B3" s="43" t="s">
        <v>27</v>
      </c>
      <c r="C3" s="142"/>
      <c r="D3" s="142"/>
      <c r="E3" s="142"/>
      <c r="F3" s="2" t="s">
        <v>70</v>
      </c>
      <c r="G3" s="45"/>
      <c r="H3" s="12" t="s">
        <v>38</v>
      </c>
      <c r="I3" s="14" t="s">
        <v>39</v>
      </c>
    </row>
    <row r="4" spans="1:9" ht="22.5" customHeight="1">
      <c r="B4" s="44" t="s">
        <v>28</v>
      </c>
      <c r="C4" s="143"/>
      <c r="D4" s="143"/>
      <c r="E4" s="143"/>
      <c r="G4" s="45" t="s">
        <v>24</v>
      </c>
      <c r="H4" s="12"/>
      <c r="I4" s="15">
        <f>H4*2500</f>
        <v>0</v>
      </c>
    </row>
    <row r="5" spans="1:9" ht="22.5" customHeight="1" thickBot="1">
      <c r="B5" s="44" t="s">
        <v>29</v>
      </c>
      <c r="C5" s="144"/>
      <c r="D5" s="144"/>
      <c r="E5" s="144"/>
      <c r="G5" s="46" t="s">
        <v>25</v>
      </c>
      <c r="H5" s="13"/>
      <c r="I5" s="16">
        <f>H5*2500</f>
        <v>0</v>
      </c>
    </row>
    <row r="6" spans="1:9" ht="22.5" customHeight="1" thickTop="1">
      <c r="G6" s="47" t="s">
        <v>26</v>
      </c>
      <c r="H6" s="17">
        <f>SUM(H4:H5)</f>
        <v>0</v>
      </c>
      <c r="I6" s="18">
        <f>SUM(I4:I5)</f>
        <v>0</v>
      </c>
    </row>
    <row r="7" spans="1:9" ht="21" customHeight="1">
      <c r="A7" s="35" t="s">
        <v>52</v>
      </c>
      <c r="G7" s="21"/>
      <c r="H7" s="22"/>
      <c r="I7" s="23"/>
    </row>
    <row r="8" spans="1:9" ht="15" customHeight="1">
      <c r="B8" s="19"/>
      <c r="C8" s="34" t="s">
        <v>45</v>
      </c>
      <c r="H8" s="32"/>
      <c r="I8" s="32" t="s">
        <v>45</v>
      </c>
    </row>
    <row r="9" spans="1:9" ht="15" customHeight="1">
      <c r="B9" s="19" t="s">
        <v>46</v>
      </c>
      <c r="C9" s="34"/>
      <c r="H9" s="33" t="s">
        <v>41</v>
      </c>
      <c r="I9" s="33"/>
    </row>
    <row r="10" spans="1:9" ht="15" customHeight="1">
      <c r="B10" s="19" t="s">
        <v>47</v>
      </c>
      <c r="C10" s="34"/>
      <c r="H10" s="33" t="s">
        <v>42</v>
      </c>
      <c r="I10" s="33"/>
    </row>
    <row r="11" spans="1:9" ht="15" customHeight="1">
      <c r="B11" s="19" t="s">
        <v>48</v>
      </c>
      <c r="C11" s="34"/>
      <c r="H11" s="33" t="s">
        <v>43</v>
      </c>
      <c r="I11" s="33"/>
    </row>
    <row r="12" spans="1:9" ht="15" customHeight="1">
      <c r="B12" s="19" t="s">
        <v>49</v>
      </c>
      <c r="C12" s="34"/>
      <c r="H12" s="33" t="s">
        <v>44</v>
      </c>
      <c r="I12" s="33"/>
    </row>
    <row r="13" spans="1:9" ht="15" customHeight="1">
      <c r="B13" s="19" t="s">
        <v>50</v>
      </c>
      <c r="C13" s="34"/>
      <c r="E13" s="20"/>
      <c r="F13" s="20"/>
    </row>
    <row r="14" spans="1:9" ht="15" customHeight="1">
      <c r="B14" s="19" t="s">
        <v>51</v>
      </c>
      <c r="C14" s="34"/>
      <c r="E14" s="20"/>
      <c r="F14" s="20"/>
    </row>
    <row r="15" spans="1:9" ht="9" customHeight="1">
      <c r="E15" s="20"/>
      <c r="F15" s="20"/>
    </row>
    <row r="16" spans="1:9">
      <c r="A16" s="7" t="s">
        <v>73</v>
      </c>
      <c r="D16" s="2"/>
    </row>
    <row r="17" spans="1:12" ht="15" customHeight="1">
      <c r="A17" s="24"/>
      <c r="B17" s="140" t="s">
        <v>53</v>
      </c>
      <c r="C17" s="141"/>
      <c r="D17" s="25"/>
      <c r="E17" s="140" t="s">
        <v>49</v>
      </c>
      <c r="F17" s="141"/>
      <c r="G17" s="26"/>
      <c r="H17" s="136" t="s">
        <v>54</v>
      </c>
      <c r="I17" s="137"/>
      <c r="J17" s="31"/>
      <c r="K17" s="136" t="s">
        <v>43</v>
      </c>
      <c r="L17" s="137"/>
    </row>
    <row r="18" spans="1:12" ht="15" customHeight="1">
      <c r="A18" s="24"/>
      <c r="B18" s="28">
        <v>1</v>
      </c>
      <c r="C18" s="29"/>
      <c r="D18" s="25"/>
      <c r="E18" s="28">
        <v>1</v>
      </c>
      <c r="F18" s="29"/>
      <c r="G18" s="26"/>
      <c r="H18" s="27">
        <v>1</v>
      </c>
      <c r="I18" s="30"/>
      <c r="J18" s="31"/>
      <c r="K18" s="27">
        <v>1</v>
      </c>
      <c r="L18" s="30"/>
    </row>
    <row r="19" spans="1:12" ht="15" customHeight="1">
      <c r="A19" s="24"/>
      <c r="B19" s="28">
        <v>2</v>
      </c>
      <c r="C19" s="29"/>
      <c r="D19" s="25"/>
      <c r="E19" s="28">
        <v>2</v>
      </c>
      <c r="F19" s="29"/>
      <c r="G19" s="26"/>
      <c r="H19" s="27">
        <v>2</v>
      </c>
      <c r="I19" s="30"/>
      <c r="J19" s="31"/>
      <c r="K19" s="27">
        <v>2</v>
      </c>
      <c r="L19" s="30"/>
    </row>
    <row r="20" spans="1:12" ht="15" customHeight="1">
      <c r="A20" s="24"/>
      <c r="B20" s="28">
        <v>3</v>
      </c>
      <c r="C20" s="29"/>
      <c r="D20" s="25"/>
      <c r="E20" s="28">
        <v>3</v>
      </c>
      <c r="F20" s="29"/>
      <c r="G20" s="26"/>
      <c r="H20" s="27">
        <v>3</v>
      </c>
      <c r="I20" s="30"/>
      <c r="J20" s="31"/>
      <c r="K20" s="27">
        <v>3</v>
      </c>
      <c r="L20" s="30"/>
    </row>
    <row r="21" spans="1:12" ht="15" customHeight="1">
      <c r="A21" s="24"/>
      <c r="B21" s="28">
        <v>4</v>
      </c>
      <c r="C21" s="29"/>
      <c r="D21" s="25"/>
      <c r="E21" s="28">
        <v>4</v>
      </c>
      <c r="F21" s="29"/>
      <c r="G21" s="26"/>
      <c r="H21" s="27">
        <v>4</v>
      </c>
      <c r="I21" s="30"/>
      <c r="J21" s="31"/>
      <c r="K21" s="27">
        <v>4</v>
      </c>
      <c r="L21" s="30"/>
    </row>
    <row r="22" spans="1:12" ht="15" customHeight="1">
      <c r="A22" s="24"/>
      <c r="B22" s="28">
        <v>5</v>
      </c>
      <c r="C22" s="29"/>
      <c r="D22" s="25"/>
      <c r="E22" s="28">
        <v>5</v>
      </c>
      <c r="F22" s="29"/>
      <c r="G22" s="26"/>
      <c r="H22" s="27">
        <v>5</v>
      </c>
      <c r="I22" s="30"/>
      <c r="J22" s="31"/>
      <c r="K22" s="27">
        <v>5</v>
      </c>
      <c r="L22" s="30"/>
    </row>
    <row r="23" spans="1:12" ht="15" customHeight="1">
      <c r="A23" s="24"/>
      <c r="B23" s="28">
        <v>6</v>
      </c>
      <c r="C23" s="29"/>
      <c r="D23" s="25"/>
      <c r="E23" s="28">
        <v>6</v>
      </c>
      <c r="F23" s="29"/>
      <c r="G23" s="26"/>
      <c r="H23" s="27">
        <v>6</v>
      </c>
      <c r="I23" s="30"/>
      <c r="J23" s="31"/>
      <c r="K23" s="27">
        <v>6</v>
      </c>
      <c r="L23" s="30"/>
    </row>
    <row r="24" spans="1:12" ht="15" customHeight="1">
      <c r="A24" s="24"/>
      <c r="B24" s="28">
        <v>7</v>
      </c>
      <c r="C24" s="29"/>
      <c r="D24" s="25"/>
      <c r="E24" s="28">
        <v>7</v>
      </c>
      <c r="F24" s="29"/>
      <c r="G24" s="26"/>
      <c r="H24" s="27">
        <v>7</v>
      </c>
      <c r="I24" s="30"/>
      <c r="J24" s="31"/>
      <c r="K24" s="27">
        <v>7</v>
      </c>
      <c r="L24" s="30"/>
    </row>
    <row r="25" spans="1:12" ht="15" customHeight="1">
      <c r="A25" s="24"/>
      <c r="B25" s="140" t="s">
        <v>47</v>
      </c>
      <c r="C25" s="141"/>
      <c r="D25" s="25"/>
      <c r="E25" s="140" t="s">
        <v>50</v>
      </c>
      <c r="F25" s="141"/>
      <c r="G25" s="26"/>
      <c r="H25" s="136" t="s">
        <v>55</v>
      </c>
      <c r="I25" s="137"/>
      <c r="J25" s="31"/>
      <c r="K25" s="136" t="s">
        <v>44</v>
      </c>
      <c r="L25" s="137"/>
    </row>
    <row r="26" spans="1:12" ht="15" customHeight="1">
      <c r="A26" s="24"/>
      <c r="B26" s="28">
        <v>1</v>
      </c>
      <c r="C26" s="29"/>
      <c r="D26" s="25"/>
      <c r="E26" s="28">
        <v>1</v>
      </c>
      <c r="F26" s="29"/>
      <c r="G26" s="26"/>
      <c r="H26" s="27">
        <v>1</v>
      </c>
      <c r="I26" s="30"/>
      <c r="J26" s="31"/>
      <c r="K26" s="27">
        <v>1</v>
      </c>
      <c r="L26" s="30"/>
    </row>
    <row r="27" spans="1:12" ht="15" customHeight="1">
      <c r="A27" s="24"/>
      <c r="B27" s="28">
        <v>2</v>
      </c>
      <c r="C27" s="29"/>
      <c r="D27" s="25"/>
      <c r="E27" s="28">
        <v>2</v>
      </c>
      <c r="F27" s="29"/>
      <c r="G27" s="26"/>
      <c r="H27" s="27">
        <v>2</v>
      </c>
      <c r="I27" s="30"/>
      <c r="J27" s="31"/>
      <c r="K27" s="27">
        <v>2</v>
      </c>
      <c r="L27" s="30"/>
    </row>
    <row r="28" spans="1:12" ht="15" customHeight="1">
      <c r="A28" s="24"/>
      <c r="B28" s="28">
        <v>3</v>
      </c>
      <c r="C28" s="29"/>
      <c r="D28" s="25"/>
      <c r="E28" s="28">
        <v>3</v>
      </c>
      <c r="F28" s="29"/>
      <c r="G28" s="26"/>
      <c r="H28" s="27">
        <v>3</v>
      </c>
      <c r="I28" s="30"/>
      <c r="J28" s="31"/>
      <c r="K28" s="27">
        <v>3</v>
      </c>
      <c r="L28" s="30"/>
    </row>
    <row r="29" spans="1:12" ht="15" customHeight="1">
      <c r="A29" s="24"/>
      <c r="B29" s="28">
        <v>4</v>
      </c>
      <c r="C29" s="29"/>
      <c r="D29" s="25"/>
      <c r="E29" s="28">
        <v>4</v>
      </c>
      <c r="F29" s="29"/>
      <c r="G29" s="26"/>
      <c r="H29" s="27">
        <v>4</v>
      </c>
      <c r="I29" s="30"/>
      <c r="J29" s="31"/>
      <c r="K29" s="27">
        <v>4</v>
      </c>
      <c r="L29" s="30"/>
    </row>
    <row r="30" spans="1:12" ht="15" customHeight="1">
      <c r="A30" s="24"/>
      <c r="B30" s="28">
        <v>5</v>
      </c>
      <c r="C30" s="29"/>
      <c r="D30" s="25"/>
      <c r="E30" s="28">
        <v>5</v>
      </c>
      <c r="F30" s="29"/>
      <c r="G30" s="26"/>
      <c r="H30" s="27">
        <v>5</v>
      </c>
      <c r="I30" s="30"/>
      <c r="J30" s="31"/>
      <c r="K30" s="27">
        <v>5</v>
      </c>
      <c r="L30" s="30"/>
    </row>
    <row r="31" spans="1:12" ht="15" customHeight="1">
      <c r="A31" s="24"/>
      <c r="B31" s="28">
        <v>6</v>
      </c>
      <c r="C31" s="29"/>
      <c r="D31" s="25"/>
      <c r="E31" s="28">
        <v>6</v>
      </c>
      <c r="F31" s="29"/>
      <c r="G31" s="26"/>
      <c r="H31" s="27">
        <v>6</v>
      </c>
      <c r="I31" s="30"/>
      <c r="J31" s="31"/>
      <c r="K31" s="27">
        <v>6</v>
      </c>
      <c r="L31" s="30"/>
    </row>
    <row r="32" spans="1:12" ht="15" customHeight="1">
      <c r="A32" s="24"/>
      <c r="B32" s="28">
        <v>7</v>
      </c>
      <c r="C32" s="29"/>
      <c r="D32" s="25"/>
      <c r="E32" s="28">
        <v>7</v>
      </c>
      <c r="F32" s="29"/>
      <c r="G32" s="26"/>
      <c r="H32" s="27">
        <v>7</v>
      </c>
      <c r="I32" s="30"/>
      <c r="J32" s="31"/>
      <c r="K32" s="27">
        <v>7</v>
      </c>
      <c r="L32" s="30"/>
    </row>
    <row r="33" spans="1:13" ht="15" customHeight="1">
      <c r="B33" s="140" t="s">
        <v>48</v>
      </c>
      <c r="C33" s="141"/>
      <c r="D33" s="25"/>
      <c r="E33" s="140" t="s">
        <v>51</v>
      </c>
      <c r="F33" s="141"/>
      <c r="G33" s="31"/>
      <c r="H33" s="48"/>
      <c r="I33" s="48"/>
      <c r="J33" s="31"/>
      <c r="K33" s="31"/>
      <c r="L33" s="31"/>
    </row>
    <row r="34" spans="1:13" ht="15" customHeight="1">
      <c r="B34" s="28">
        <v>1</v>
      </c>
      <c r="C34" s="29"/>
      <c r="D34" s="25"/>
      <c r="E34" s="28">
        <v>1</v>
      </c>
      <c r="F34" s="29"/>
      <c r="G34" s="31"/>
      <c r="H34" s="48"/>
      <c r="I34" s="48"/>
      <c r="J34" s="31"/>
      <c r="K34" s="31"/>
      <c r="L34" s="31"/>
    </row>
    <row r="35" spans="1:13" ht="15" customHeight="1">
      <c r="B35" s="28">
        <v>2</v>
      </c>
      <c r="C35" s="29"/>
      <c r="D35" s="25"/>
      <c r="E35" s="28">
        <v>2</v>
      </c>
      <c r="F35" s="29"/>
      <c r="G35" s="31"/>
      <c r="H35" s="48"/>
      <c r="I35" s="48"/>
      <c r="J35" s="31"/>
      <c r="K35" s="31"/>
      <c r="L35" s="31"/>
    </row>
    <row r="36" spans="1:13" ht="15" customHeight="1">
      <c r="B36" s="28">
        <v>3</v>
      </c>
      <c r="C36" s="29"/>
      <c r="D36" s="25"/>
      <c r="E36" s="28">
        <v>3</v>
      </c>
      <c r="F36" s="29"/>
      <c r="G36" s="31"/>
      <c r="H36" s="48"/>
      <c r="I36" s="48"/>
      <c r="J36" s="31"/>
      <c r="K36" s="31"/>
      <c r="L36" s="31"/>
    </row>
    <row r="37" spans="1:13" ht="15" customHeight="1">
      <c r="B37" s="28">
        <v>4</v>
      </c>
      <c r="C37" s="29"/>
      <c r="D37" s="25"/>
      <c r="E37" s="28">
        <v>4</v>
      </c>
      <c r="F37" s="29"/>
      <c r="G37" s="31"/>
      <c r="H37" s="48"/>
      <c r="I37" s="48"/>
      <c r="J37" s="31"/>
      <c r="K37" s="31"/>
      <c r="L37" s="31"/>
    </row>
    <row r="38" spans="1:13" ht="15" customHeight="1">
      <c r="B38" s="28">
        <v>5</v>
      </c>
      <c r="C38" s="29"/>
      <c r="D38" s="25"/>
      <c r="E38" s="28">
        <v>5</v>
      </c>
      <c r="F38" s="29"/>
      <c r="G38" s="31"/>
      <c r="H38" s="48"/>
      <c r="I38" s="48"/>
      <c r="J38" s="31"/>
      <c r="K38" s="31"/>
      <c r="L38" s="31"/>
    </row>
    <row r="39" spans="1:13" ht="15" customHeight="1">
      <c r="B39" s="28">
        <v>6</v>
      </c>
      <c r="C39" s="29"/>
      <c r="D39" s="25"/>
      <c r="E39" s="28">
        <v>6</v>
      </c>
      <c r="F39" s="29"/>
      <c r="G39" s="31"/>
      <c r="H39" s="48"/>
      <c r="I39" s="48"/>
      <c r="J39" s="31"/>
      <c r="K39" s="31"/>
      <c r="L39" s="31"/>
    </row>
    <row r="40" spans="1:13" ht="15" customHeight="1">
      <c r="B40" s="28">
        <v>7</v>
      </c>
      <c r="C40" s="29"/>
      <c r="D40" s="25"/>
      <c r="E40" s="28">
        <v>7</v>
      </c>
      <c r="F40" s="29"/>
      <c r="G40" s="31"/>
      <c r="H40" s="48"/>
      <c r="I40" s="48"/>
      <c r="J40" s="31"/>
      <c r="K40" s="31"/>
      <c r="L40" s="31"/>
    </row>
    <row r="41" spans="1:13" ht="15" customHeight="1"/>
    <row r="42" spans="1:13" ht="21" customHeight="1">
      <c r="A42" s="36"/>
      <c r="B42" s="138" t="s">
        <v>65</v>
      </c>
      <c r="C42" s="138"/>
      <c r="D42" s="38"/>
      <c r="E42" s="37"/>
      <c r="F42" s="37"/>
      <c r="G42" s="38"/>
      <c r="H42" s="37"/>
      <c r="I42" s="37"/>
      <c r="J42" s="38"/>
      <c r="K42" s="49"/>
      <c r="L42" s="49"/>
      <c r="M42" s="60"/>
    </row>
    <row r="43" spans="1:13" ht="21" customHeight="1">
      <c r="A43" s="39"/>
      <c r="B43" s="40"/>
      <c r="C43" s="139">
        <f>C3</f>
        <v>0</v>
      </c>
      <c r="D43" s="139"/>
      <c r="E43" s="139"/>
      <c r="F43" s="139"/>
      <c r="G43" s="50" t="s">
        <v>71</v>
      </c>
      <c r="K43" s="55"/>
      <c r="L43" s="55"/>
      <c r="M43" s="56"/>
    </row>
    <row r="44" spans="1:13" ht="24.6" customHeight="1">
      <c r="D44" s="41" t="s">
        <v>66</v>
      </c>
      <c r="E44" s="135">
        <f>I6</f>
        <v>0</v>
      </c>
      <c r="F44" s="135"/>
      <c r="G44" s="42" t="s">
        <v>67</v>
      </c>
      <c r="K44" s="55"/>
      <c r="L44" s="55"/>
      <c r="M44" s="56"/>
    </row>
    <row r="45" spans="1:13" ht="15" customHeight="1">
      <c r="B45" s="2" t="s">
        <v>72</v>
      </c>
    </row>
    <row r="46" spans="1:13" ht="19.5">
      <c r="C46" s="52" t="s">
        <v>75</v>
      </c>
      <c r="D46" s="54">
        <f>H4</f>
        <v>0</v>
      </c>
      <c r="E46" s="51" t="s">
        <v>74</v>
      </c>
      <c r="F46" s="58">
        <f>I4</f>
        <v>0</v>
      </c>
      <c r="G46" s="54" t="s">
        <v>77</v>
      </c>
      <c r="I46" s="61"/>
      <c r="J46" s="62" t="s">
        <v>68</v>
      </c>
      <c r="K46" s="63"/>
      <c r="L46" s="63"/>
    </row>
    <row r="47" spans="1:13" ht="19.5">
      <c r="C47" s="53" t="s">
        <v>76</v>
      </c>
      <c r="D47" s="54">
        <f>H5</f>
        <v>0</v>
      </c>
      <c r="E47" s="51" t="s">
        <v>74</v>
      </c>
      <c r="F47" s="59">
        <f>I5</f>
        <v>0</v>
      </c>
      <c r="G47" s="57" t="s">
        <v>77</v>
      </c>
      <c r="I47" s="63"/>
      <c r="J47" s="64"/>
      <c r="K47" s="63"/>
      <c r="L47" s="63" t="s">
        <v>69</v>
      </c>
    </row>
  </sheetData>
  <mergeCells count="17">
    <mergeCell ref="C3:E3"/>
    <mergeCell ref="C4:E4"/>
    <mergeCell ref="C5:E5"/>
    <mergeCell ref="A1:I1"/>
    <mergeCell ref="B17:C17"/>
    <mergeCell ref="H17:I17"/>
    <mergeCell ref="K17:L17"/>
    <mergeCell ref="B25:C25"/>
    <mergeCell ref="E17:F17"/>
    <mergeCell ref="E25:F25"/>
    <mergeCell ref="B33:C33"/>
    <mergeCell ref="E33:F33"/>
    <mergeCell ref="E44:F44"/>
    <mergeCell ref="K25:L25"/>
    <mergeCell ref="B42:C42"/>
    <mergeCell ref="C43:F43"/>
    <mergeCell ref="H25:I25"/>
  </mergeCells>
  <phoneticPr fontId="1"/>
  <printOptions horizontalCentered="1" verticalCentered="1"/>
  <pageMargins left="0.23622047244094491" right="0.23622047244094491" top="0.22" bottom="0.17" header="7.0000000000000007E-2" footer="0.1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2022-06-09T05:27:33Z</cp:lastPrinted>
  <dcterms:created xsi:type="dcterms:W3CDTF">2020-03-07T02:17:22Z</dcterms:created>
  <dcterms:modified xsi:type="dcterms:W3CDTF">2022-06-14T06:31:56Z</dcterms:modified>
</cp:coreProperties>
</file>